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<sst xmlns="http://schemas.openxmlformats.org/spreadsheetml/2006/main" count="49226" uniqueCount="1452">
  <si>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</si>
  <si>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</si>
  <si>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</si>
  <si>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</si>
  <si>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</si>
  <si>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</si>
  <si>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</si>
  <si>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</si>
  <si>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</si>
  <si>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</si>
  <si>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</si>
  <si>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</si>
  <si>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</si>
  <si>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</si>
  <si>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</si>
  <si>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</si>
  <si>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</si>
  <si>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</si>
  <si>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</si>
  <si>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</si>
  <si>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</si>
  <si>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</si>
  <si>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</si>
  <si>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</si>
  <si>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</si>
  <si>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</si>
  <si>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</si>
  <si>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</si>
  <si>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</si>
  <si>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</si>
  <si>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</si>
  <si>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</si>
  <si>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</si>
  <si>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</si>
  <si>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</si>
  <si>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</si>
  <si>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</si>
  <si>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</si>
  <si>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</si>
  <si>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</si>
  <si>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</si>
  <si>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</si>
  <si>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</si>
  <si>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</si>
  <si>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</si>
  <si>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</si>
  <si>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</si>
  <si>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</si>
  <si>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</si>
  <si>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</si>
  <si>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</si>
  <si>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</si>
  <si>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</si>
  <si>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</si>
  <si>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</si>
  <si>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</si>
  <si>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</si>
  <si>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</si>
  <si>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</si>
  <si>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</si>
  <si>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</si>
  <si>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</si>
  <si>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</si>
  <si>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</si>
  <si>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</si>
  <si>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</si>
  <si>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</si>
  <si>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</si>
  <si>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</si>
  <si>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</si>
  <si>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</si>
  <si>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</si>
  <si>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</si>
  <si>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</si>
  <si>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</si>
  <si>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</si>
  <si>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</si>
  <si>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</si>
  <si>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</si>
  <si>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</si>
  <si>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</si>
  <si>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</si>
  <si>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</si>
  <si>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</si>
  <si>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</si>
  <si>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</si>
  <si>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</si>
  <si>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</si>
  <si>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</si>
  <si>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</si>
  <si>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</si>
  <si>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</si>
  <si>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</si>
  <si>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</si>
  <si>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</si>
  <si>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</si>
  <si>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</si>
  <si>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</si>
  <si>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</si>
  <si>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</si>
  <si>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</si>
  <si>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</si>
  <si>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</si>
  <si>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</si>
  <si>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</si>
  <si>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</si>
  <si>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</si>
  <si>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</si>
  <si>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</si>
  <si>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</si>
  <si>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</si>
  <si>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</si>
  <si>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</si>
  <si>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</si>
  <si>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</si>
  <si>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</si>
  <si>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</si>
  <si>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</si>
  <si>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</si>
  <si>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</si>
  <si>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</si>
  <si>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</si>
  <si>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</si>
  <si>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</si>
  <si>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</si>
  <si>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</si>
  <si>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</si>
  <si>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</si>
  <si>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</si>
  <si>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</si>
  <si>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</si>
  <si>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</si>
  <si>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</si>
  <si>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</si>
  <si>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</si>
  <si>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</si>
  <si>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</si>
  <si>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</si>
  <si>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</si>
  <si>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</si>
  <si>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</si>
  <si>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</si>
  <si>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</si>
  <si>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</si>
  <si>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</si>
  <si>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</si>
  <si>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</si>
  <si>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</si>
  <si>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</si>
  <si>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</si>
  <si>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</si>
  <si>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</si>
  <si>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</si>
  <si>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</si>
  <si>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</si>
  <si>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</si>
  <si>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</si>
  <si>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</si>
  <si>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</si>
  <si>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</si>
  <si>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</si>
  <si>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</si>
  <si>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</si>
  <si>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</si>
  <si>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</si>
  <si>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</si>
  <si>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</si>
  <si>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</si>
  <si>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</si>
  <si>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</si>
  <si>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</si>
  <si>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</si>
  <si>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</si>
  <si>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</si>
  <si>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</si>
  <si>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</si>
  <si>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</si>
  <si>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</si>
  <si>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</si>
  <si>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</si>
  <si>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</si>
  <si>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</si>
  <si>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</si>
  <si>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</si>
  <si>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</si>
  <si>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</si>
  <si>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</si>
  <si>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</si>
  <si>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</si>
  <si>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</si>
  <si>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</si>
  <si>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</si>
  <si>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</si>
  <si>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</si>
  <si>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</si>
  <si>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</si>
  <si>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</si>
  <si>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</si>
  <si>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</si>
  <si>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</si>
  <si>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</si>
  <si>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</si>
  <si>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</si>
  <si>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</si>
  <si>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</si>
  <si>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</si>
  <si>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</si>
  <si>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</si>
  <si>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</si>
  <si>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</si>
  <si>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</si>
  <si>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</si>
  <si>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</si>
  <si>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</si>
  <si>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</si>
  <si>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</si>
  <si>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</si>
  <si>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</si>
  <si>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</si>
  <si>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</si>
  <si>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</si>
  <si>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</si>
  <si>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</si>
  <si>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</si>
  <si>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</si>
  <si>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</si>
  <si>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</si>
  <si>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</si>
  <si>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</si>
  <si>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</si>
  <si>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</si>
  <si>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</si>
  <si>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</si>
  <si>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</si>
  <si>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</si>
  <si>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</si>
  <si>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</si>
  <si>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</si>
  <si>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</si>
  <si>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</si>
  <si>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</si>
  <si>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</si>
  <si>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</si>
  <si>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</si>
  <si>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</si>
  <si>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</si>
  <si>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</si>
  <si>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</si>
  <si>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</si>
  <si>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</si>
  <si>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</si>
  <si>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</si>
  <si>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</si>
  <si>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</si>
  <si>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</si>
  <si>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</si>
  <si>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</si>
  <si>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</si>
  <si>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</si>
  <si>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</si>
  <si>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</si>
  <si>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</si>
  <si>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</si>
  <si>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</si>
  <si>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</si>
  <si>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</si>
  <si>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</si>
  <si>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</si>
  <si>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</si>
  <si>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</si>
  <si>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</si>
  <si>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</si>
  <si>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</si>
  <si>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</si>
  <si>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</si>
  <si>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</si>
  <si>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</si>
  <si>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</si>
  <si>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</si>
  <si>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</si>
  <si>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</si>
  <si>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</si>
  <si>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</si>
  <si>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</si>
  <si>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</si>
  <si>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</si>
  <si>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</si>
  <si>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</si>
  <si>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</si>
  <si>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</si>
  <si>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</si>
  <si>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</si>
  <si>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</si>
  <si>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</si>
  <si>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</si>
  <si>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</si>
  <si>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</si>
  <si>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</si>
  <si>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</si>
  <si>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</si>
  <si>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</si>
  <si>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</si>
  <si>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</si>
  <si>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</si>
  <si>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</si>
  <si>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</si>
  <si>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</si>
  <si>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</si>
  <si>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</si>
  <si>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</si>
  <si>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</si>
  <si>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</si>
  <si>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</si>
  <si>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</si>
  <si>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</si>
  <si>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</si>
  <si>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</si>
  <si>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</si>
  <si>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</si>
  <si>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</si>
  <si>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</si>
  <si>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</si>
  <si>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</si>
  <si>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</si>
  <si>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</si>
  <si>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</si>
  <si>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</si>
  <si>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</si>
  <si>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</si>
  <si>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</si>
  <si>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</si>
  <si>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</si>
  <si>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</si>
  <si>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</si>
  <si>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</si>
  <si>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</si>
  <si>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</si>
  <si>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</si>
  <si>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</si>
  <si>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</si>
  <si>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</si>
  <si>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</si>
  <si>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</si>
  <si>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</si>
  <si>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</si>
  <si>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</si>
  <si>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</si>
  <si>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</si>
  <si>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</si>
  <si>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</si>
  <si>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</si>
  <si>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</si>
  <si>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</si>
  <si>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</si>
  <si>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</si>
  <si>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</si>
  <si>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</si>
  <si>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</si>
  <si>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</si>
  <si>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</si>
  <si>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</si>
  <si>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</si>
  <si>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</si>
  <si>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</si>
  <si>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</si>
  <si>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</si>
  <si>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</si>
  <si>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</si>
  <si>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</si>
  <si>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</si>
  <si>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</si>
  <si>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</si>
  <si>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</si>
  <si>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</si>
  <si>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</si>
  <si>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</si>
  <si>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</si>
  <si>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</si>
  <si>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</si>
  <si>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</si>
  <si>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</si>
  <si>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</si>
  <si>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</si>
  <si>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</si>
  <si>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</si>
  <si>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</si>
  <si>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</si>
  <si>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</si>
  <si>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</si>
  <si>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</si>
  <si>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</si>
  <si>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</si>
  <si>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</si>
  <si>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</si>
  <si>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</si>
  <si>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</si>
  <si>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</si>
  <si>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</si>
  <si>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</si>
  <si>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</si>
  <si>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</si>
  <si>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</si>
  <si>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</si>
  <si>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</si>
  <si>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</si>
  <si>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</si>
  <si>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</si>
  <si>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</si>
  <si>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</si>
  <si>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</si>
  <si>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</si>
  <si>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</si>
  <si>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</si>
  <si>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</si>
  <si>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</si>
  <si>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</si>
  <si>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</si>
  <si>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</si>
  <si>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</si>
  <si>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</si>
  <si>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</si>
  <si>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</si>
  <si>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</si>
  <si>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</si>
  <si>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</si>
  <si>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</si>
  <si>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</si>
  <si>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</si>
  <si>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</si>
  <si>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</si>
  <si>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</si>
  <si>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</si>
  <si>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</si>
  <si>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</si>
  <si>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</si>
  <si>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</si>
  <si>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</si>
  <si>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</si>
  <si>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</si>
  <si>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</si>
  <si>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</si>
  <si>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</si>
  <si>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</si>
  <si>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</si>
  <si>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</si>
  <si>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</si>
  <si>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</si>
  <si>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</si>
  <si>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</si>
  <si>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</si>
  <si>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</si>
  <si>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</si>
  <si>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</si>
  <si>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</si>
  <si>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</si>
  <si>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</si>
  <si>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</si>
  <si>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</si>
  <si>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</si>
  <si>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</si>
  <si>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</si>
  <si>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</si>
  <si>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</si>
  <si>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</si>
  <si>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</si>
  <si>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</si>
  <si>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</si>
  <si>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</si>
  <si>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</si>
  <si>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</si>
  <si>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</si>
  <si>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</si>
  <si>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</si>
  <si>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</si>
  <si>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</si>
  <si>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</si>
  <si>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</si>
  <si>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</si>
  <si>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</si>
  <si>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</si>
  <si>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</si>
  <si>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</si>
  <si>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</si>
  <si>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</si>
  <si>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</si>
  <si>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</si>
  <si>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</si>
  <si>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</si>
  <si>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</si>
  <si>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</si>
  <si>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</si>
  <si>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</si>
  <si>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</si>
  <si>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</si>
  <si>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</si>
  <si>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</si>
  <si>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</si>
  <si>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</si>
  <si>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</si>
  <si>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</si>
  <si>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</si>
  <si>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</si>
  <si>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</si>
  <si>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</si>
  <si>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</si>
  <si>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</si>
  <si>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</si>
  <si>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</si>
  <si>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</si>
  <si>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</si>
  <si>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</si>
  <si>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</si>
  <si>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</si>
  <si>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</si>
  <si>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</si>
  <si>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</si>
  <si>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</si>
  <si>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</si>
  <si>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</si>
  <si>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</si>
  <si>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</si>
  <si>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</si>
  <si>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</si>
  <si>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</si>
  <si>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</si>
  <si>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</si>
  <si>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</si>
  <si>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</si>
  <si>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</si>
  <si>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</si>
  <si>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</si>
  <si>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</si>
  <si>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</si>
  <si>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</si>
  <si>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</si>
  <si>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</si>
  <si>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</si>
  <si>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</si>
  <si>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</si>
  <si>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</si>
  <si>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</si>
  <si>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</si>
  <si>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</si>
  <si>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</si>
  <si>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</si>
  <si>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</si>
  <si>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</si>
  <si>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</si>
  <si>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</si>
  <si>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</si>
  <si>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</si>
  <si>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</si>
  <si>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</si>
  <si>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</si>
  <si>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</si>
  <si>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</si>
  <si>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</si>
  <si>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</si>
  <si>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</si>
  <si>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</si>
  <si>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</si>
  <si>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</si>
  <si>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</si>
  <si>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</si>
  <si>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</si>
  <si>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</si>
  <si>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</si>
  <si>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</si>
  <si>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</si>
  <si>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</si>
  <si>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</si>
  <si>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</si>
  <si>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</si>
  <si>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</si>
  <si>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</si>
  <si>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</si>
  <si>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</si>
  <si>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</si>
  <si>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</si>
  <si>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</si>
  <si>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</si>
  <si>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</si>
  <si>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</si>
  <si>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</si>
  <si>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</si>
  <si>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</si>
  <si>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</si>
  <si>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</si>
  <si>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</si>
  <si>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</si>
  <si>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</si>
  <si>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</si>
  <si>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</si>
  <si>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</si>
  <si>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</si>
  <si>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</si>
  <si>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</si>
  <si>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</si>
  <si>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</si>
  <si>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</si>
  <si>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</si>
  <si>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</si>
  <si>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</si>
  <si>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</si>
  <si>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</si>
  <si>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</si>
  <si>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</si>
  <si>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</si>
  <si>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</si>
  <si>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</si>
  <si>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</si>
  <si>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</si>
  <si>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</si>
  <si>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</si>
  <si>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</si>
  <si>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</si>
  <si>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</si>
  <si>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</si>
  <si>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</si>
  <si>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</si>
  <si>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</si>
  <si>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</si>
  <si>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</si>
  <si>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</si>
  <si>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</si>
  <si>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</si>
  <si>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</si>
  <si>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</si>
  <si>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</si>
  <si>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</si>
  <si>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</si>
  <si>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</si>
  <si>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</si>
  <si>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</si>
  <si>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</si>
  <si>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</si>
  <si>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</si>
  <si>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</si>
  <si>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</si>
  <si>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</si>
  <si>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</si>
  <si>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</si>
  <si>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</si>
  <si>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</si>
  <si>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</si>
  <si>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</si>
  <si>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</si>
  <si>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</si>
  <si>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</si>
  <si>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</si>
  <si>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</si>
  <si>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</si>
  <si>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</si>
  <si>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</si>
  <si>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</si>
  <si>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</si>
  <si>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</si>
  <si>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</si>
  <si>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</si>
  <si>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</si>
  <si>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</si>
  <si>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</si>
  <si>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</si>
  <si>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</si>
  <si>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</si>
  <si>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</si>
  <si>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</si>
  <si>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</si>
  <si>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</si>
  <si>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</si>
  <si>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</si>
  <si>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</si>
  <si>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</si>
  <si>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</si>
  <si>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</si>
  <si>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</si>
  <si>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</si>
  <si>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</si>
  <si>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</si>
  <si>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</si>
  <si>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</si>
  <si>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</si>
  <si>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</si>
  <si>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</si>
  <si>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</si>
  <si>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</si>
  <si>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</si>
  <si>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</si>
  <si>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</si>
  <si>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</si>
  <si>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</si>
  <si>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</si>
  <si>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</si>
  <si>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</si>
  <si>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</si>
  <si>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</si>
  <si>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</si>
  <si>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</si>
  <si>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</si>
  <si>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</si>
  <si>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</si>
  <si>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</si>
  <si>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</si>
  <si>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</si>
  <si>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</si>
  <si>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</si>
  <si>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</si>
  <si>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</si>
  <si>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</si>
  <si>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</si>
  <si>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</si>
  <si>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</si>
  <si>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</si>
  <si>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</si>
  <si>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</si>
  <si>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</si>
  <si>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</si>
  <si>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</si>
  <si>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</si>
  <si>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</si>
  <si>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</si>
  <si>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</si>
  <si>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</si>
  <si>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</si>
  <si>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</si>
  <si>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</si>
  <si>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</si>
  <si>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</si>
  <si>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</si>
  <si>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</si>
  <si>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</si>
  <si>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</si>
  <si>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</si>
  <si>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</si>
  <si>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</si>
  <si>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</si>
  <si>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</si>
  <si>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</si>
  <si>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</si>
  <si>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</si>
  <si>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</si>
  <si>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</si>
  <si>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</si>
  <si>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</si>
  <si>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</si>
  <si>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</si>
  <si>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</si>
  <si>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</si>
  <si>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</si>
  <si>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</si>
  <si>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</si>
  <si>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</si>
  <si>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</si>
  <si>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</si>
  <si>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</si>
  <si>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</si>
  <si>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</si>
  <si>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</si>
  <si>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</si>
  <si>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</si>
  <si>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</si>
  <si>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</si>
  <si>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</si>
  <si>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</si>
  <si>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</si>
  <si>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</si>
  <si>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</si>
  <si>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</si>
  <si>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</si>
  <si>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</si>
  <si>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</si>
  <si>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</si>
  <si>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</si>
  <si>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</si>
  <si>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</si>
  <si>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</si>
  <si>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</si>
  <si>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</si>
  <si>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</si>
  <si>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</si>
  <si>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</si>
  <si>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</si>
  <si>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</si>
  <si>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</si>
  <si>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</si>
  <si>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</si>
  <si>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</si>
  <si>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</si>
  <si>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</si>
  <si>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</si>
  <si>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</si>
  <si>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</si>
  <si>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</si>
  <si>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</si>
  <si>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</si>
  <si>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</si>
  <si>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</si>
  <si>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</si>
  <si>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</si>
  <si>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</si>
  <si>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</si>
  <si>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</si>
  <si>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</si>
  <si>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</si>
  <si>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</si>
  <si>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</si>
  <si>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</si>
  <si>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</si>
  <si>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</si>
  <si>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</si>
  <si>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</si>
  <si>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</si>
  <si>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</si>
  <si>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</si>
  <si>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</si>
  <si>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</si>
  <si>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</si>
  <si>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</si>
  <si>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</si>
  <si>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</si>
  <si>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</si>
  <si>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</si>
  <si>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</si>
  <si>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</si>
  <si>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</si>
  <si>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</si>
  <si>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</si>
  <si>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</si>
  <si>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</si>
  <si>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</si>
  <si>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</si>
  <si>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</si>
  <si>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</si>
  <si>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</si>
  <si>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</si>
  <si>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</si>
  <si>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</si>
  <si>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</si>
  <si>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</si>
  <si>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</si>
  <si>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</si>
  <si>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</si>
  <si>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</si>
  <si>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</si>
  <si>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</si>
  <si>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</si>
  <si>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</si>
  <si>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</si>
  <si>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</si>
  <si>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</si>
  <si>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</si>
  <si>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</si>
  <si>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</si>
  <si>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</si>
  <si>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</si>
  <si>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</si>
  <si>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</si>
  <si>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</si>
  <si>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</si>
  <si>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</si>
  <si>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</si>
  <si>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</si>
  <si>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</si>
  <si>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</si>
  <si>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</si>
  <si>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</si>
  <si>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</si>
  <si>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</si>
  <si>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</si>
  <si>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</si>
  <si>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</si>
  <si>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</si>
  <si>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</si>
  <si>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</si>
  <si>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</si>
  <si>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</si>
  <si>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</si>
  <si>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</si>
  <si>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</si>
  <si>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</si>
  <si>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</si>
  <si>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</si>
  <si>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</si>
  <si>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</si>
  <si>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</si>
  <si>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</si>
  <si>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</si>
  <si>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</si>
  <si>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</si>
  <si>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</si>
  <si>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</si>
  <si>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</si>
  <si>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</si>
  <si>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</si>
  <si>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</si>
  <si>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</si>
  <si>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</si>
  <si>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</si>
  <si>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</si>
  <si>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</si>
  <si>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</si>
  <si>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</si>
  <si>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</si>
  <si>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</si>
  <si>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</si>
  <si>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</si>
  <si>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</si>
  <si>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</si>
  <si>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</si>
  <si>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</si>
  <si>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</si>
  <si>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</si>
  <si>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</si>
  <si>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</si>
  <si>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</si>
  <si>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</si>
  <si>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</si>
  <si>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</si>
  <si>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</si>
  <si>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</si>
  <si>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</si>
  <si>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</si>
  <si>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</si>
  <si>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</si>
  <si>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</si>
  <si>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</si>
  <si>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</si>
  <si>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</si>
  <si>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</si>
  <si>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</si>
  <si>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</si>
  <si>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</si>
  <si>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</si>
  <si>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</si>
  <si>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</si>
  <si>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</si>
  <si>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</si>
  <si>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</si>
  <si>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</si>
  <si>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</si>
  <si>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</si>
  <si>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</si>
  <si>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</si>
  <si>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</si>
  <si>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</si>
  <si>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</si>
  <si>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</si>
  <si>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</si>
  <si>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</si>
  <si>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</si>
  <si>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</si>
  <si>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</si>
  <si>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</si>
  <si>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</si>
  <si>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</si>
  <si>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</si>
  <si>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</si>
  <si>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</si>
  <si>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</si>
  <si>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</si>
  <si>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</si>
  <si>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</si>
  <si>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</si>
  <si>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</si>
  <si>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</si>
  <si>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</si>
  <si>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</si>
  <si>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</si>
  <si>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</si>
  <si>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</si>
  <si>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</si>
  <si>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</si>
  <si>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</si>
  <si>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</si>
  <si>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</si>
  <si>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</si>
  <si>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</si>
  <si>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</si>
  <si>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</si>
  <si>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</si>
  <si>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</si>
  <si>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</si>
  <si>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</si>
  <si>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</si>
  <si>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</si>
  <si>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</si>
  <si>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</si>
  <si>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</si>
  <si>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</si>
  <si>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</si>
  <si>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</si>
  <si>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</si>
  <si>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</si>
  <si>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</si>
  <si>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</si>
  <si>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</si>
  <si>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</si>
  <si>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</si>
  <si>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</si>
  <si>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</si>
  <si>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</si>
  <si>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</si>
  <si>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</si>
  <si>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</si>
  <si>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</si>
  <si>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</si>
  <si>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</si>
  <si>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</si>
  <si>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</si>
  <si>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</si>
  <si>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</si>
  <si>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</si>
  <si>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</si>
  <si>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</si>
  <si>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</si>
  <si>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</si>
  <si>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</si>
  <si>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</si>
  <si>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</si>
  <si>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</si>
  <si>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</si>
  <si>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</si>
  <si>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</si>
  <si>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</si>
  <si>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</si>
  <si>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</si>
  <si>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</si>
  <si>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</si>
  <si>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</si>
  <si>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</si>
  <si>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</si>
  <si>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</si>
  <si>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</si>
  <si>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</si>
  <si>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</si>
  <si>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</si>
  <si>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</si>
  <si>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</si>
  <si>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</si>
  <si>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</si>
  <si>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</si>
  <si>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</si>
  <si>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</si>
  <si>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</si>
  <si>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</si>
  <si>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</si>
  <si>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</si>
  <si>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</si>
  <si>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</si>
  <si>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</si>
  <si>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</si>
  <si>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</si>
  <si>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</si>
  <si>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</si>
  <si>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</si>
  <si>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</si>
  <si>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</si>
  <si>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</si>
  <si>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</si>
  <si>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</si>
  <si>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</si>
  <si>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</si>
  <si>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</si>
  <si>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</si>
  <si>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</si>
  <si>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</si>
  <si>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</si>
  <si>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</si>
  <si>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</si>
  <si>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</si>
  <si>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</si>
  <si>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</si>
  <si>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</si>
  <si>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</si>
  <si>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</si>
  <si>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</si>
  <si>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</si>
  <si>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</si>
  <si>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</si>
  <si>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</si>
  <si>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</si>
  <si>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</si>
  <si>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</si>
  <si>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</si>
  <si>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</si>
  <si>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</si>
  <si>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</si>
  <si>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</si>
  <si>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</si>
  <si>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</si>
  <si>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</si>
  <si>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</si>
  <si>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</si>
  <si>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</si>
  <si>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</si>
  <si>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</si>
  <si>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</si>
  <si>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</si>
  <si>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</si>
  <si>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</si>
  <si>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</si>
  <si>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</si>
  <si>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</si>
  <si>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</si>
  <si>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</si>
  <si>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</si>
  <si>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</si>
  <si>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</si>
  <si>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</si>
  <si>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</si>
  <si>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</si>
  <si>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</si>
  <si>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</si>
  <si>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</si>
  <si>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</si>
  <si>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</si>
  <si>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</si>
  <si>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</si>
  <si>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</si>
  <si>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</si>
  <si>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</si>
  <si>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</si>
  <si>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</si>
  <si>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</si>
  <si>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</si>
  <si>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</si>
  <si>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</si>
  <si>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</si>
  <si>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</si>
  <si>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</si>
  <si>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</si>
  <si>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</si>
  <si>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</si>
  <si>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</si>
  <si>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</si>
  <si>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</si>
  <si>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</si>
  <si>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</si>
  <si>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</si>
  <si>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</si>
  <si>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</si>
  <si>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</si>
  <si>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</si>
  <si>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</si>
  <si>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</si>
  <si>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</si>
  <si>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</si>
  <si>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</si>
  <si>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</si>
  <si>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</si>
  <si>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</si>
  <si>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</si>
  <si>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</si>
  <si>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</si>
  <si>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</si>
  <si>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</si>
  <si>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</si>
  <si>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</si>
  <si>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</si>
  <si>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</si>
  <si>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</si>
  <si>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</si>
  <si>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</si>
  <si>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</si>
  <si>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</si>
  <si>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</si>
  <si>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</si>
  <si>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</si>
  <si>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</si>
  <si>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</si>
  <si>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</si>
  <si>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</si>
  <si>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</si>
  <si>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</si>
  <si>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</si>
  <si>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</si>
  <si>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</si>
  <si>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</si>
  <si>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</si>
  <si>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</si>
  <si>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</si>
  <si>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</si>
  <si>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</si>
  <si>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</si>
  <si>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</si>
  <si>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</si>
  <si>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</si>
  <si>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</si>
  <si>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</si>
  <si>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</si>
  <si>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</si>
  <si>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</si>
  <si>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</si>
  <si>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</si>
  <si>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</si>
  <si>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</si>
  <si>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</si>
  <si>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</si>
  <si>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</si>
  <si>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</si>
  <si>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</si>
  <si>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</si>
  <si>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</si>
  <si>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</si>
  <si>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</si>
  <si>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</si>
  <si>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</si>
  <si>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</si>
  <si>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</si>
  <si>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</si>
  <si>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</si>
  <si>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</si>
  <si>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</si>
  <si>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</si>
  <si>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</si>
  <si>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</si>
  <si>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</si>
  <si>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</si>
  <si>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</si>
  <si>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</si>
  <si>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</si>
  <si>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</si>
  <si>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</si>
  <si>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</si>
  <si>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</si>
  <si>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</si>
  <si>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</si>
  <si>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</si>
  <si>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</si>
  <si>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</si>
  <si>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</si>
  <si>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</si>
  <si>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</si>
  <si>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</si>
  <si>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</si>
  <si>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</si>
  <si>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</si>
  <si>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</si>
  <si>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</si>
  <si>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</si>
  <si>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</si>
  <si>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</si>
  <si>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</si>
  <si>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</si>
  <si>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</si>
  <si>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</si>
  <si>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</si>
  <si>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</si>
  <si>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</si>
  <si>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</si>
  <si>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</si>
  <si>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</si>
  <si>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</si>
  <si>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</si>
  <si>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</si>
  <si>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</si>
  <si>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</si>
  <si>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</si>
  <si>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</si>
  <si>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</si>
  <si>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</si>
  <si>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</si>
  <si>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</si>
  <si>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</si>
  <si>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</si>
  <si>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</si>
  <si>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</si>
  <si>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</si>
  <si>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</si>
  <si>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</si>
  <si>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</si>
  <si>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</si>
  <si>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</si>
  <si>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</si>
  <si>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</si>
  <si>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</si>
  <si>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</si>
  <si>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</si>
  <si>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</si>
  <si>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</si>
  <si>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</si>
  <si>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</si>
  <si>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</si>
  <si>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</si>
  <si>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</si>
  <si>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</si>
  <si>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</si>
  <si>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</si>
  <si>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</si>
  <si>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</si>
  <si>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</si>
  <si>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</si>
  <si>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</si>
  <si>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</si>
  <si>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</si>
  <si>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</si>
  <si>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</si>
  <si>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</si>
  <si>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</si>
  <si>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</si>
  <si>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</si>
  <si>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</si>
  <si>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</si>
  <si>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</si>
  <si>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</si>
  <si>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</si>
  <si>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</si>
  <si>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</si>
  <si>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</si>
  <si>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</si>
  <si>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</si>
  <si>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</si>
  <si>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</si>
  <si>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</si>
  <si>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</si>
  <si>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</si>
  <si>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</si>
  <si>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</si>
  <si>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</si>
  <si>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</si>
  <si>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</si>
  <si>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</si>
  <si>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</si>
  <si>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</si>
  <si>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</si>
  <si>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</si>
  <si>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</si>
  <si>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</si>
  <si>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</si>
  <si>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</si>
  <si>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</si>
  <si>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</si>
  <si>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</si>
  <si>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</si>
  <si>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</si>
  <si>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</si>
  <si>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</si>
  <si>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</si>
  <si>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</si>
  <si>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</si>
  <si>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</si>
  <si>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</si>
  <si>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</si>
  <si>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</si>
  <si>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</si>
  <si>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</si>
  <si>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</si>
  <si>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</si>
  <si>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</si>
  <si>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</si>
  <si>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</si>
  <si>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</si>
  <si>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</si>
  <si>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</si>
  <si>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</si>
  <si>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</si>
  <si>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</si>
  <si>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</si>
  <si>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</si>
  <si>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</si>
  <si>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</si>
  <si>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</si>
  <si>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</si>
  <si>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</si>
  <si>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</si>
  <si>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</si>
  <si>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</si>
  <si>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</si>
  <si>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</si>
  <si>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</si>
  <si>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</si>
  <si>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</si>
  <si>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</si>
  <si>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</si>
  <si>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</si>
  <si>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</si>
  <si>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</si>
  <si>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</si>
  <si>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</si>
  <si>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</si>
  <si>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</si>
  <si>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</si>
  <si>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</si>
  <si>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</si>
  <si>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</si>
  <si>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</si>
  <si>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</si>
  <si>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</si>
  <si>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</si>
  <si>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</si>
  <si>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</si>
  <si>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</si>
  <si>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</si>
  <si>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</si>
  <si>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</si>
  <si>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</si>
  <si>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</si>
  <si>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</si>
  <si>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</si>
  <si>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</si>
  <si>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Wyoming V</t>
  </si>
  <si>
    <t>LT</t>
  </si>
  <si>
    <t>3836</t>
  </si>
  <si>
    <t>54509</t>
  </si>
  <si>
    <t>David Coles</t>
  </si>
  <si>
    <t>519-542-7725</t>
  </si>
  <si>
    <t>519-542-8321</t>
  </si>
  <si>
    <t>sarnia@collin</t>
  </si>
  <si>
    <t>Caroline DeSc</t>
  </si>
  <si>
    <t>Collins Barro</t>
  </si>
  <si>
    <t>Asmt Code:   3836</t>
  </si>
  <si>
    <t>MAH Code:   54509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</si>
  <si>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</si>
  <si>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</si>
  <si>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</si>
  <si>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</si>
  <si>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</si>
  <si>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</si>
  <si>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</si>
  <si>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</si>
  <si>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</si>
  <si>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</si>
  <si>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</si>
  <si>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</si>
  <si>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</si>
  <si>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</si>
  <si>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</si>
  <si>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</si>
  <si>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</si>
  <si>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</si>
  <si>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</si>
  <si>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</si>
  <si>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</si>
  <si>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</si>
  <si>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</si>
  <si>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</si>
  <si>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</si>
  <si>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</si>
  <si>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</si>
  <si>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</si>
  <si>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</si>
  <si>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</si>
  <si>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</si>
  <si>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</si>
  <si>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</si>
  <si>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Recycling - Waste Collection</t>
  </si>
  <si>
    <t>Donation</t>
  </si>
  <si>
    <t xml:space="preserve">        </t>
  </si>
  <si>
    <t>15-03-2000</t>
  </si>
  <si>
    <t>15-06-2000</t>
  </si>
  <si>
    <t>15-08-2000</t>
  </si>
  <si>
    <t>15-10-2000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</si>
</sst>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1263373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1324645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1756754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492672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36795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89250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89250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46387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1025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47412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39134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459860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16216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11672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27888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15670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15670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40282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6515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46797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1255478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7895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7895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1263373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348811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1263373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1324645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287539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10007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7140</v>
      </c>
      <c r="S18" s="150">
        <v>0</v>
      </c>
      <c r="T18" s="150">
        <v>28124</v>
      </c>
      <c r="U18" s="150">
        <v>2943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36058</v>
      </c>
      <c r="S19" s="150">
        <v>0</v>
      </c>
      <c r="T19" s="150">
        <v>8110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43198</v>
      </c>
      <c r="S24" s="153">
        <v>0</v>
      </c>
      <c r="T24" s="153">
        <v>36234</v>
      </c>
      <c r="U24" s="153">
        <v>2943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219852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159482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864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1250</v>
      </c>
      <c r="S40" s="150">
        <v>0</v>
      </c>
      <c r="T40" s="150">
        <v>0</v>
      </c>
      <c r="U40" s="150">
        <v>258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1250</v>
      </c>
      <c r="S42" s="153">
        <v>0</v>
      </c>
      <c r="T42" s="153">
        <v>0</v>
      </c>
      <c r="U42" s="153">
        <v>380456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900</v>
      </c>
      <c r="U47" s="150">
        <v>24445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900</v>
      </c>
      <c r="U49" s="153">
        <v>24445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1038</v>
      </c>
      <c r="S62" s="150">
        <v>1025</v>
      </c>
      <c r="T62" s="150">
        <v>2000</v>
      </c>
      <c r="U62" s="150">
        <v>37582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1038</v>
      </c>
      <c r="S66" s="153">
        <v>1025</v>
      </c>
      <c r="T66" s="153">
        <v>2000</v>
      </c>
      <c r="U66" s="153">
        <v>37582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1890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901</v>
      </c>
      <c r="S71" s="150">
        <v>0</v>
      </c>
      <c r="T71" s="150">
        <v>0</v>
      </c>
      <c r="U71" s="150">
        <v>734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1803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901</v>
      </c>
      <c r="S74" s="153">
        <v>0</v>
      </c>
      <c r="T74" s="153">
        <v>0</v>
      </c>
      <c r="U74" s="153">
        <v>4427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46387</v>
      </c>
      <c r="S80" s="157">
        <v>1025</v>
      </c>
      <c r="T80" s="157">
        <v>39134</v>
      </c>
      <c r="U80" s="157">
        <v>459860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84755400</v>
      </c>
      <c r="L16" s="136" t="s">
        <v>72</v>
      </c>
      <c r="M16" s="95"/>
      <c r="N16" s="95"/>
      <c r="O16" s="237"/>
      <c r="P16" s="136" t="s">
        <v>72</v>
      </c>
      <c r="Q16" s="242">
        <v>474901</v>
      </c>
      <c r="R16" s="242">
        <v>460203</v>
      </c>
      <c r="S16" s="242">
        <v>491295</v>
      </c>
      <c r="T16" s="136"/>
      <c r="U16" s="242">
        <v>1426399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72515240</v>
      </c>
      <c r="L26" s="283">
        <v>5.1030699999999995E-3</v>
      </c>
      <c r="M26" s="283">
        <v>4.9451299999999998E-3</v>
      </c>
      <c r="N26" s="283">
        <v>4.1400000000000005E-3</v>
      </c>
      <c r="O26" s="284">
        <v>1.41882E-2</v>
      </c>
      <c r="P26" s="285"/>
      <c r="Q26" s="153">
        <v>370050</v>
      </c>
      <c r="R26" s="153">
        <v>358597</v>
      </c>
      <c r="S26" s="153">
        <v>300213</v>
      </c>
      <c r="T26" s="136"/>
      <c r="U26" s="157">
        <v>1028860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0.35</v>
      </c>
      <c r="K27" s="150">
        <v>422400</v>
      </c>
      <c r="L27" s="283">
        <v>1.7860699999999998E-3</v>
      </c>
      <c r="M27" s="283">
        <v>1.7307999999999998E-3</v>
      </c>
      <c r="N27" s="283">
        <v>1.449E-3</v>
      </c>
      <c r="O27" s="284">
        <v>4.9658699999999998E-3</v>
      </c>
      <c r="P27" s="285"/>
      <c r="Q27" s="153">
        <v>754</v>
      </c>
      <c r="R27" s="153">
        <v>731</v>
      </c>
      <c r="S27" s="153">
        <v>612</v>
      </c>
      <c r="T27" s="136"/>
      <c r="U27" s="157">
        <v>2097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2.3860000000000001</v>
      </c>
      <c r="J28" s="288">
        <v>1</v>
      </c>
      <c r="K28" s="150">
        <v>3257000</v>
      </c>
      <c r="L28" s="283">
        <v>1.217593E-2</v>
      </c>
      <c r="M28" s="283">
        <v>1.179908E-2</v>
      </c>
      <c r="N28" s="283">
        <v>4.1400000000000005E-3</v>
      </c>
      <c r="O28" s="284">
        <v>2.8115009999999999E-2</v>
      </c>
      <c r="P28" s="285"/>
      <c r="Q28" s="153">
        <v>39657</v>
      </c>
      <c r="R28" s="153">
        <v>38430</v>
      </c>
      <c r="S28" s="153">
        <v>13484</v>
      </c>
      <c r="T28" s="136"/>
      <c r="U28" s="157">
        <v>91571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1408000</v>
      </c>
      <c r="L29" s="283">
        <v>1.2757699999999999E-3</v>
      </c>
      <c r="M29" s="283">
        <v>1.23628E-3</v>
      </c>
      <c r="N29" s="283">
        <v>1.0350000000000001E-3</v>
      </c>
      <c r="O29" s="284">
        <v>3.5470499999999999E-3</v>
      </c>
      <c r="P29" s="285"/>
      <c r="Q29" s="153">
        <v>1796</v>
      </c>
      <c r="R29" s="153">
        <v>1741</v>
      </c>
      <c r="S29" s="153">
        <v>1457</v>
      </c>
      <c r="T29" s="136"/>
      <c r="U29" s="157">
        <v>4994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1.5781000000000001</v>
      </c>
      <c r="J30" s="288">
        <v>1</v>
      </c>
      <c r="K30" s="150">
        <v>4745965</v>
      </c>
      <c r="L30" s="283">
        <v>8.0531500000000002E-3</v>
      </c>
      <c r="M30" s="283">
        <v>7.8039099999999998E-3</v>
      </c>
      <c r="N30" s="283">
        <v>2.3118189999999997E-2</v>
      </c>
      <c r="O30" s="284">
        <v>3.8975249999999996E-2</v>
      </c>
      <c r="P30" s="285"/>
      <c r="Q30" s="153">
        <v>38220</v>
      </c>
      <c r="R30" s="153">
        <v>37037</v>
      </c>
      <c r="S30" s="153">
        <v>109718</v>
      </c>
      <c r="T30" s="136"/>
      <c r="U30" s="157">
        <v>184975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1.5781000000000001</v>
      </c>
      <c r="J31" s="288">
        <v>0.7</v>
      </c>
      <c r="K31" s="150">
        <v>178700</v>
      </c>
      <c r="L31" s="283">
        <v>5.6372100000000001E-3</v>
      </c>
      <c r="M31" s="283">
        <v>5.4627399999999989E-3</v>
      </c>
      <c r="N31" s="283">
        <v>1.6182729999999999E-2</v>
      </c>
      <c r="O31" s="284">
        <v>2.728268E-2</v>
      </c>
      <c r="P31" s="285"/>
      <c r="Q31" s="153">
        <v>1007</v>
      </c>
      <c r="R31" s="153">
        <v>976</v>
      </c>
      <c r="S31" s="153">
        <v>2892</v>
      </c>
      <c r="T31" s="136"/>
      <c r="U31" s="157">
        <v>4875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1.0468999999999999</v>
      </c>
      <c r="J32" s="288">
        <v>1</v>
      </c>
      <c r="K32" s="150">
        <v>127100</v>
      </c>
      <c r="L32" s="283">
        <v>5.3423999999999998E-3</v>
      </c>
      <c r="M32" s="283">
        <v>5.1770599999999998E-3</v>
      </c>
      <c r="N32" s="283">
        <v>1.533644E-2</v>
      </c>
      <c r="O32" s="284">
        <v>2.5855899999999998E-2</v>
      </c>
      <c r="P32" s="285"/>
      <c r="Q32" s="153">
        <v>679</v>
      </c>
      <c r="R32" s="153">
        <v>658</v>
      </c>
      <c r="S32" s="153">
        <v>1949</v>
      </c>
      <c r="T32" s="136"/>
      <c r="U32" s="157">
        <v>3286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2.4681999999999999</v>
      </c>
      <c r="J33" s="288">
        <v>1</v>
      </c>
      <c r="K33" s="150">
        <v>1484495</v>
      </c>
      <c r="L33" s="283">
        <v>1.25954E-2</v>
      </c>
      <c r="M33" s="283">
        <v>1.2205559999999999E-2</v>
      </c>
      <c r="N33" s="283">
        <v>3.3343089999999999E-2</v>
      </c>
      <c r="O33" s="284">
        <v>5.8144049999999996E-2</v>
      </c>
      <c r="P33" s="285"/>
      <c r="Q33" s="153">
        <v>18698</v>
      </c>
      <c r="R33" s="153">
        <v>18119</v>
      </c>
      <c r="S33" s="153">
        <v>49498</v>
      </c>
      <c r="T33" s="136"/>
      <c r="U33" s="157">
        <v>86315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1433</v>
      </c>
      <c r="F34" s="190">
        <v>0</v>
      </c>
      <c r="G34" s="153" t="s">
        <v>1432</v>
      </c>
      <c r="H34" s="153" t="s">
        <v>1430</v>
      </c>
      <c r="I34" s="287">
        <v>2.4681999999999999</v>
      </c>
      <c r="J34" s="288">
        <v>0.65</v>
      </c>
      <c r="K34" s="150">
        <v>72500</v>
      </c>
      <c r="L34" s="283">
        <v>8.1870099999999998E-3</v>
      </c>
      <c r="M34" s="283">
        <v>7.9336200000000006E-3</v>
      </c>
      <c r="N34" s="283">
        <v>2.1673009999999996E-2</v>
      </c>
      <c r="O34" s="284">
        <v>3.7793639999999996E-2</v>
      </c>
      <c r="P34" s="285"/>
      <c r="Q34" s="153">
        <v>594</v>
      </c>
      <c r="R34" s="153">
        <v>575</v>
      </c>
      <c r="S34" s="153">
        <v>1571</v>
      </c>
      <c r="T34" s="136"/>
      <c r="U34" s="157">
        <v>2740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1.2413000000000001</v>
      </c>
      <c r="J35" s="288">
        <v>1</v>
      </c>
      <c r="K35" s="150">
        <v>544000</v>
      </c>
      <c r="L35" s="283">
        <v>6.3344400000000002E-3</v>
      </c>
      <c r="M35" s="283">
        <v>6.1383900000000005E-3</v>
      </c>
      <c r="N35" s="283">
        <v>1.8201000000000002E-2</v>
      </c>
      <c r="O35" s="284">
        <v>3.0673829999999999E-2</v>
      </c>
      <c r="P35" s="285"/>
      <c r="Q35" s="153">
        <v>3446</v>
      </c>
      <c r="R35" s="153">
        <v>3339</v>
      </c>
      <c r="S35" s="153">
        <v>9901</v>
      </c>
      <c r="T35" s="136"/>
      <c r="U35" s="157">
        <v>16686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84755400</v>
      </c>
      <c r="L64" s="285"/>
      <c r="M64" s="285"/>
      <c r="N64" s="285"/>
      <c r="O64" s="285"/>
      <c r="P64" s="285"/>
      <c r="Q64" s="292">
        <v>474901</v>
      </c>
      <c r="R64" s="292">
        <v>460203</v>
      </c>
      <c r="S64" s="292">
        <v>491295</v>
      </c>
      <c r="T64" s="136"/>
      <c r="U64" s="292">
        <v>1426399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6503</v>
      </c>
      <c r="R18" s="336">
        <v>6294</v>
      </c>
      <c r="S18" s="336">
        <v>12121</v>
      </c>
      <c r="T18" s="136"/>
      <c r="U18" s="242">
        <v>24918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481404</v>
      </c>
      <c r="R21" s="124">
        <v>466497</v>
      </c>
      <c r="S21" s="124">
        <v>503416</v>
      </c>
      <c r="T21" s="136"/>
      <c r="U21" s="242">
        <v>1451317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15523</v>
      </c>
      <c r="R27" s="336">
        <v>0</v>
      </c>
      <c r="S27" s="336">
        <v>0</v>
      </c>
      <c r="T27" s="136"/>
      <c r="U27" s="242">
        <v>15523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1635</v>
      </c>
      <c r="R33" s="336">
        <v>407</v>
      </c>
      <c r="S33" s="336">
        <v>0</v>
      </c>
      <c r="T33" s="136"/>
      <c r="U33" s="242">
        <v>2042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17158</v>
      </c>
      <c r="R37" s="124">
        <v>407</v>
      </c>
      <c r="S37" s="124">
        <v>0</v>
      </c>
      <c r="T37" s="136"/>
      <c r="U37" s="242">
        <v>17565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498562</v>
      </c>
      <c r="R40" s="242">
        <v>466904</v>
      </c>
      <c r="S40" s="242">
        <v>503416</v>
      </c>
      <c r="T40" s="136"/>
      <c r="U40" s="242">
        <v>1468882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1571975</v>
      </c>
      <c r="L16" s="136" t="s">
        <v>392</v>
      </c>
      <c r="M16" s="95"/>
      <c r="N16" s="95"/>
      <c r="O16" s="237"/>
      <c r="P16" s="136" t="s">
        <v>72</v>
      </c>
      <c r="Q16" s="242">
        <v>14640</v>
      </c>
      <c r="R16" s="242">
        <v>14186</v>
      </c>
      <c r="S16" s="242">
        <v>24538</v>
      </c>
      <c r="T16" s="136"/>
      <c r="U16" s="242">
        <v>53364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5.1030699999999995E-3</v>
      </c>
      <c r="M26" s="283">
        <v>4.9451299999999998E-3</v>
      </c>
      <c r="N26" s="283">
        <v>0</v>
      </c>
      <c r="O26" s="284">
        <v>1.00482E-2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1417</v>
      </c>
      <c r="H27" s="153" t="s">
        <v>1440</v>
      </c>
      <c r="I27" s="287">
        <v>1</v>
      </c>
      <c r="J27" s="288">
        <v>1</v>
      </c>
      <c r="K27" s="150">
        <v>2100</v>
      </c>
      <c r="L27" s="283">
        <v>5.1030799999999994E-3</v>
      </c>
      <c r="M27" s="283">
        <v>4.9451399999999998E-3</v>
      </c>
      <c r="N27" s="283">
        <v>0</v>
      </c>
      <c r="O27" s="284">
        <v>1.0048219999999998E-2</v>
      </c>
      <c r="P27" s="285"/>
      <c r="Q27" s="153">
        <v>11</v>
      </c>
      <c r="R27" s="153">
        <v>10</v>
      </c>
      <c r="S27" s="153">
        <v>0</v>
      </c>
      <c r="T27" s="136"/>
      <c r="U27" s="157">
        <v>21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1422</v>
      </c>
      <c r="H28" s="153" t="s">
        <v>1438</v>
      </c>
      <c r="I28" s="287">
        <v>2.3860000000000001</v>
      </c>
      <c r="J28" s="288">
        <v>1</v>
      </c>
      <c r="K28" s="150">
        <v>397000</v>
      </c>
      <c r="L28" s="283">
        <v>1.217593E-2</v>
      </c>
      <c r="M28" s="283">
        <v>1.179908E-2</v>
      </c>
      <c r="N28" s="283">
        <v>4.1400000000000005E-3</v>
      </c>
      <c r="O28" s="284">
        <v>2.8115009999999999E-2</v>
      </c>
      <c r="P28" s="285"/>
      <c r="Q28" s="153">
        <v>4834</v>
      </c>
      <c r="R28" s="153">
        <v>4684</v>
      </c>
      <c r="S28" s="153">
        <v>1644</v>
      </c>
      <c r="T28" s="136"/>
      <c r="U28" s="157">
        <v>11162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1426</v>
      </c>
      <c r="H29" s="153" t="s">
        <v>1438</v>
      </c>
      <c r="I29" s="287">
        <v>1.5781000000000001</v>
      </c>
      <c r="J29" s="288">
        <v>1</v>
      </c>
      <c r="K29" s="150">
        <v>878965</v>
      </c>
      <c r="L29" s="283">
        <v>8.0531500000000002E-3</v>
      </c>
      <c r="M29" s="283">
        <v>7.8039099999999998E-3</v>
      </c>
      <c r="N29" s="283">
        <v>2.3118189999999997E-2</v>
      </c>
      <c r="O29" s="284">
        <v>3.8975249999999996E-2</v>
      </c>
      <c r="P29" s="285"/>
      <c r="Q29" s="153">
        <v>7078</v>
      </c>
      <c r="R29" s="153">
        <v>6859</v>
      </c>
      <c r="S29" s="153">
        <v>20320</v>
      </c>
      <c r="T29" s="136"/>
      <c r="U29" s="157">
        <v>34257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1426</v>
      </c>
      <c r="H30" s="153" t="s">
        <v>1440</v>
      </c>
      <c r="I30" s="287">
        <v>1.5781000000000001</v>
      </c>
      <c r="J30" s="288">
        <v>1</v>
      </c>
      <c r="K30" s="150">
        <v>216710</v>
      </c>
      <c r="L30" s="283">
        <v>8.0531500000000002E-3</v>
      </c>
      <c r="M30" s="283">
        <v>7.8039099999999998E-3</v>
      </c>
      <c r="N30" s="283">
        <v>0</v>
      </c>
      <c r="O30" s="284">
        <v>1.5857059999999999E-2</v>
      </c>
      <c r="P30" s="285"/>
      <c r="Q30" s="153">
        <v>1745</v>
      </c>
      <c r="R30" s="153">
        <v>1691</v>
      </c>
      <c r="S30" s="153">
        <v>0</v>
      </c>
      <c r="T30" s="136"/>
      <c r="U30" s="157">
        <v>3436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1444</v>
      </c>
      <c r="F31" s="286">
        <v>0</v>
      </c>
      <c r="G31" s="153" t="s">
        <v>1432</v>
      </c>
      <c r="H31" s="153" t="s">
        <v>1438</v>
      </c>
      <c r="I31" s="287">
        <v>2.4681999999999999</v>
      </c>
      <c r="J31" s="288">
        <v>1</v>
      </c>
      <c r="K31" s="150">
        <v>77200</v>
      </c>
      <c r="L31" s="283">
        <v>1.25954E-2</v>
      </c>
      <c r="M31" s="283">
        <v>1.2205569999999999E-2</v>
      </c>
      <c r="N31" s="283">
        <v>3.3343089999999999E-2</v>
      </c>
      <c r="O31" s="284">
        <v>5.8144059999999997E-2</v>
      </c>
      <c r="P31" s="285"/>
      <c r="Q31" s="153">
        <v>972</v>
      </c>
      <c r="R31" s="153">
        <v>942</v>
      </c>
      <c r="S31" s="153">
        <v>2574</v>
      </c>
      <c r="T31" s="136"/>
      <c r="U31" s="157">
        <v>4488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1571975</v>
      </c>
      <c r="L46" s="285"/>
      <c r="M46" s="285"/>
      <c r="N46" s="285"/>
      <c r="O46" s="285"/>
      <c r="P46" s="285"/>
      <c r="Q46" s="292">
        <v>14640</v>
      </c>
      <c r="R46" s="292">
        <v>14186</v>
      </c>
      <c r="S46" s="292">
        <v>24538</v>
      </c>
      <c r="T46" s="136"/>
      <c r="U46" s="292">
        <v>53364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1417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14640</v>
      </c>
      <c r="R18" s="124">
        <v>14186</v>
      </c>
      <c r="S18" s="124">
        <v>24538</v>
      </c>
      <c r="T18" s="136"/>
      <c r="U18" s="242">
        <v>53364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14640</v>
      </c>
      <c r="R36" s="242">
        <v>14186</v>
      </c>
      <c r="S36" s="242">
        <v>24538</v>
      </c>
      <c r="T36" s="136"/>
      <c r="U36" s="242">
        <v>53364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72663080</v>
      </c>
      <c r="O21" s="388"/>
      <c r="P21" s="157">
        <v>1030957</v>
      </c>
      <c r="Q21" s="136"/>
      <c r="R21" s="153">
        <v>370804</v>
      </c>
      <c r="S21" s="153">
        <v>359328</v>
      </c>
      <c r="T21" s="153">
        <v>300825</v>
      </c>
      <c r="U21" s="136"/>
      <c r="V21" s="150">
        <v>249223</v>
      </c>
      <c r="W21" s="150">
        <v>254</v>
      </c>
      <c r="X21" s="150">
        <v>50519</v>
      </c>
      <c r="Y21" s="150">
        <v>829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7771202</v>
      </c>
      <c r="O22" s="388"/>
      <c r="P22" s="157">
        <v>91571</v>
      </c>
      <c r="Q22" s="136"/>
      <c r="R22" s="153">
        <v>39657</v>
      </c>
      <c r="S22" s="153">
        <v>38430</v>
      </c>
      <c r="T22" s="153">
        <v>13484</v>
      </c>
      <c r="U22" s="136"/>
      <c r="V22" s="150">
        <v>12116</v>
      </c>
      <c r="W22" s="150">
        <v>0</v>
      </c>
      <c r="X22" s="150">
        <v>1198</v>
      </c>
      <c r="Y22" s="150">
        <v>170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352000</v>
      </c>
      <c r="O23" s="388"/>
      <c r="P23" s="157">
        <v>4994</v>
      </c>
      <c r="Q23" s="136"/>
      <c r="R23" s="153">
        <v>1796</v>
      </c>
      <c r="S23" s="153">
        <v>1741</v>
      </c>
      <c r="T23" s="153">
        <v>1457</v>
      </c>
      <c r="U23" s="136"/>
      <c r="V23" s="150">
        <v>1110</v>
      </c>
      <c r="W23" s="150">
        <v>0</v>
      </c>
      <c r="X23" s="150">
        <v>347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80786282</v>
      </c>
      <c r="O25" s="388"/>
      <c r="P25" s="157">
        <v>1127522</v>
      </c>
      <c r="Q25" s="136"/>
      <c r="R25" s="153">
        <v>412257</v>
      </c>
      <c r="S25" s="153">
        <v>399499</v>
      </c>
      <c r="T25" s="153">
        <v>315766</v>
      </c>
      <c r="U25" s="136"/>
      <c r="V25" s="153">
        <v>262449</v>
      </c>
      <c r="W25" s="153">
        <v>254</v>
      </c>
      <c r="X25" s="153">
        <v>52064</v>
      </c>
      <c r="Y25" s="153">
        <v>999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7820073</v>
      </c>
      <c r="O27" s="388"/>
      <c r="P27" s="157">
        <v>193136</v>
      </c>
      <c r="Q27" s="136"/>
      <c r="R27" s="153">
        <v>39906</v>
      </c>
      <c r="S27" s="153">
        <v>38671</v>
      </c>
      <c r="T27" s="153">
        <v>114559</v>
      </c>
      <c r="U27" s="136"/>
      <c r="V27" s="153">
        <v>77130</v>
      </c>
      <c r="W27" s="153">
        <v>368</v>
      </c>
      <c r="X27" s="153">
        <v>33342</v>
      </c>
      <c r="Y27" s="153">
        <v>3719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7820073</v>
      </c>
      <c r="O31" s="388"/>
      <c r="P31" s="157">
        <v>193136</v>
      </c>
      <c r="Q31" s="136"/>
      <c r="R31" s="153">
        <v>39906</v>
      </c>
      <c r="S31" s="153">
        <v>38671</v>
      </c>
      <c r="T31" s="153">
        <v>114559</v>
      </c>
      <c r="U31" s="136"/>
      <c r="V31" s="153">
        <v>77130</v>
      </c>
      <c r="W31" s="153">
        <v>368</v>
      </c>
      <c r="X31" s="153">
        <v>33342</v>
      </c>
      <c r="Y31" s="153">
        <v>3719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3780344</v>
      </c>
      <c r="O33" s="388"/>
      <c r="P33" s="157">
        <v>89055</v>
      </c>
      <c r="Q33" s="136"/>
      <c r="R33" s="153">
        <v>19292</v>
      </c>
      <c r="S33" s="153">
        <v>18694</v>
      </c>
      <c r="T33" s="153">
        <v>51069</v>
      </c>
      <c r="U33" s="136"/>
      <c r="V33" s="153">
        <v>34384</v>
      </c>
      <c r="W33" s="153">
        <v>164</v>
      </c>
      <c r="X33" s="153">
        <v>14864</v>
      </c>
      <c r="Y33" s="153">
        <v>1658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3780344</v>
      </c>
      <c r="O35" s="388"/>
      <c r="P35" s="157">
        <v>89055</v>
      </c>
      <c r="Q35" s="136"/>
      <c r="R35" s="153">
        <v>19292</v>
      </c>
      <c r="S35" s="153">
        <v>18694</v>
      </c>
      <c r="T35" s="153">
        <v>51069</v>
      </c>
      <c r="U35" s="136"/>
      <c r="V35" s="153">
        <v>34384</v>
      </c>
      <c r="W35" s="153">
        <v>164</v>
      </c>
      <c r="X35" s="153">
        <v>14864</v>
      </c>
      <c r="Y35" s="153">
        <v>1658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675267</v>
      </c>
      <c r="O37" s="388"/>
      <c r="P37" s="157">
        <v>16686</v>
      </c>
      <c r="Q37" s="136"/>
      <c r="R37" s="153">
        <v>3446</v>
      </c>
      <c r="S37" s="153">
        <v>3339</v>
      </c>
      <c r="T37" s="153">
        <v>9901</v>
      </c>
      <c r="U37" s="136"/>
      <c r="V37" s="153">
        <v>6666</v>
      </c>
      <c r="W37" s="153">
        <v>32</v>
      </c>
      <c r="X37" s="153">
        <v>2882</v>
      </c>
      <c r="Y37" s="153">
        <v>321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24918</v>
      </c>
      <c r="Q39" s="136"/>
      <c r="R39" s="153">
        <v>6503</v>
      </c>
      <c r="S39" s="153">
        <v>6294</v>
      </c>
      <c r="T39" s="153">
        <v>12121</v>
      </c>
      <c r="U39" s="136"/>
      <c r="V39" s="150">
        <v>8971</v>
      </c>
      <c r="W39" s="150">
        <v>31</v>
      </c>
      <c r="X39" s="150">
        <v>2806</v>
      </c>
      <c r="Y39" s="150">
        <v>313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1451317</v>
      </c>
      <c r="Q41" s="136"/>
      <c r="R41" s="157">
        <v>481404</v>
      </c>
      <c r="S41" s="157">
        <v>466497</v>
      </c>
      <c r="T41" s="157">
        <v>503416</v>
      </c>
      <c r="U41" s="136"/>
      <c r="V41" s="157">
        <v>389600</v>
      </c>
      <c r="W41" s="157">
        <v>849</v>
      </c>
      <c r="X41" s="157">
        <v>105958</v>
      </c>
      <c r="Y41" s="157">
        <v>7010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17565</v>
      </c>
      <c r="Q42" s="136"/>
      <c r="R42" s="153">
        <v>17158</v>
      </c>
      <c r="S42" s="153">
        <v>407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93061966</v>
      </c>
      <c r="O43" s="388"/>
      <c r="P43" s="157">
        <v>1468882</v>
      </c>
      <c r="Q43" s="136"/>
      <c r="R43" s="157">
        <v>498562</v>
      </c>
      <c r="S43" s="157">
        <v>466904</v>
      </c>
      <c r="T43" s="157">
        <v>503416</v>
      </c>
      <c r="U43" s="136"/>
      <c r="V43" s="157">
        <v>389600</v>
      </c>
      <c r="W43" s="157">
        <v>849</v>
      </c>
      <c r="X43" s="157">
        <v>105958</v>
      </c>
      <c r="Y43" s="157">
        <v>7010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2100</v>
      </c>
      <c r="O53" s="388"/>
      <c r="P53" s="157">
        <v>21</v>
      </c>
      <c r="Q53" s="136"/>
      <c r="R53" s="153">
        <v>11</v>
      </c>
      <c r="S53" s="153">
        <v>10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947242</v>
      </c>
      <c r="O54" s="388"/>
      <c r="P54" s="157">
        <v>11162</v>
      </c>
      <c r="Q54" s="136"/>
      <c r="R54" s="153">
        <v>4834</v>
      </c>
      <c r="S54" s="153">
        <v>4684</v>
      </c>
      <c r="T54" s="153">
        <v>1644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949342</v>
      </c>
      <c r="O55" s="388"/>
      <c r="P55" s="157">
        <v>11183</v>
      </c>
      <c r="Q55" s="136"/>
      <c r="R55" s="153">
        <v>4845</v>
      </c>
      <c r="S55" s="153">
        <v>4694</v>
      </c>
      <c r="T55" s="153">
        <v>1644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1729085</v>
      </c>
      <c r="O57" s="388"/>
      <c r="P57" s="157">
        <v>37693</v>
      </c>
      <c r="Q57" s="136"/>
      <c r="R57" s="153">
        <v>8823</v>
      </c>
      <c r="S57" s="153">
        <v>8550</v>
      </c>
      <c r="T57" s="153">
        <v>20320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1729085</v>
      </c>
      <c r="O61" s="388"/>
      <c r="P61" s="157">
        <v>37693</v>
      </c>
      <c r="Q61" s="136"/>
      <c r="R61" s="153">
        <v>8823</v>
      </c>
      <c r="S61" s="153">
        <v>8550</v>
      </c>
      <c r="T61" s="153">
        <v>20320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190545</v>
      </c>
      <c r="O63" s="388"/>
      <c r="P63" s="157">
        <v>4488</v>
      </c>
      <c r="Q63" s="136"/>
      <c r="R63" s="153">
        <v>972</v>
      </c>
      <c r="S63" s="153">
        <v>942</v>
      </c>
      <c r="T63" s="153">
        <v>2574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190545</v>
      </c>
      <c r="O65" s="388"/>
      <c r="P65" s="157">
        <v>4488</v>
      </c>
      <c r="Q65" s="136"/>
      <c r="R65" s="153">
        <v>972</v>
      </c>
      <c r="S65" s="153">
        <v>942</v>
      </c>
      <c r="T65" s="153">
        <v>2574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53364</v>
      </c>
      <c r="Q71" s="136"/>
      <c r="R71" s="157">
        <v>14640</v>
      </c>
      <c r="S71" s="157">
        <v>14186</v>
      </c>
      <c r="T71" s="157">
        <v>24538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2868972</v>
      </c>
      <c r="O73" s="388"/>
      <c r="P73" s="157">
        <v>53364</v>
      </c>
      <c r="Q73" s="136"/>
      <c r="R73" s="157">
        <v>14640</v>
      </c>
      <c r="S73" s="157">
        <v>14186</v>
      </c>
      <c r="T73" s="157">
        <v>24538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1529</v>
      </c>
      <c r="O20" s="336">
        <v>1481</v>
      </c>
      <c r="P20" s="336">
        <v>4394</v>
      </c>
      <c r="Q20" s="404"/>
      <c r="R20" s="124">
        <v>7404</v>
      </c>
      <c r="S20" s="336">
        <v>-922</v>
      </c>
      <c r="T20" s="242">
        <v>6482</v>
      </c>
      <c r="U20" s="404"/>
      <c r="V20" s="336">
        <v>5184</v>
      </c>
      <c r="W20" s="336">
        <v>1298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1756</v>
      </c>
      <c r="O24" s="336">
        <v>1702</v>
      </c>
      <c r="P24" s="336">
        <v>0</v>
      </c>
      <c r="Q24" s="404"/>
      <c r="R24" s="124">
        <v>3458</v>
      </c>
      <c r="S24" s="336">
        <v>0</v>
      </c>
      <c r="T24" s="242">
        <v>3458</v>
      </c>
      <c r="U24" s="404"/>
      <c r="V24" s="336">
        <v>1756</v>
      </c>
      <c r="W24" s="336">
        <v>1702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4834</v>
      </c>
      <c r="O28" s="336">
        <v>4684</v>
      </c>
      <c r="P28" s="336">
        <v>1644</v>
      </c>
      <c r="Q28" s="404"/>
      <c r="R28" s="124">
        <v>11162</v>
      </c>
      <c r="S28" s="336">
        <v>0</v>
      </c>
      <c r="T28" s="242">
        <v>11162</v>
      </c>
      <c r="U28" s="404"/>
      <c r="V28" s="336">
        <v>4834</v>
      </c>
      <c r="W28" s="336">
        <v>4684</v>
      </c>
      <c r="X28" s="336">
        <v>1644</v>
      </c>
      <c r="Y28" s="404"/>
      <c r="Z28" s="336">
        <v>1108</v>
      </c>
      <c r="AA28" s="336">
        <v>5</v>
      </c>
      <c r="AB28" s="336">
        <v>478</v>
      </c>
      <c r="AC28" s="336">
        <v>53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5434</v>
      </c>
      <c r="O31" s="336">
        <v>5266</v>
      </c>
      <c r="P31" s="336">
        <v>15380</v>
      </c>
      <c r="Q31" s="404"/>
      <c r="R31" s="124">
        <v>26080</v>
      </c>
      <c r="S31" s="336">
        <v>0</v>
      </c>
      <c r="T31" s="242">
        <v>26080</v>
      </c>
      <c r="U31" s="404"/>
      <c r="V31" s="336">
        <v>20814</v>
      </c>
      <c r="W31" s="336">
        <v>5266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1087</v>
      </c>
      <c r="O34" s="336">
        <v>1053</v>
      </c>
      <c r="P34" s="336">
        <v>3120</v>
      </c>
      <c r="Q34" s="404"/>
      <c r="R34" s="124">
        <v>5260</v>
      </c>
      <c r="S34" s="336">
        <v>0</v>
      </c>
      <c r="T34" s="242">
        <v>5260</v>
      </c>
      <c r="U34" s="404"/>
      <c r="V34" s="336">
        <v>4207</v>
      </c>
      <c r="W34" s="336">
        <v>1053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14640</v>
      </c>
      <c r="O36" s="242">
        <v>14186</v>
      </c>
      <c r="P36" s="242">
        <v>24538</v>
      </c>
      <c r="Q36" s="404"/>
      <c r="R36" s="242">
        <v>53364</v>
      </c>
      <c r="S36" s="242">
        <v>-922</v>
      </c>
      <c r="T36" s="242">
        <v>52442</v>
      </c>
      <c r="U36" s="404"/>
      <c r="V36" s="242">
        <v>36795</v>
      </c>
      <c r="W36" s="242">
        <v>14003</v>
      </c>
      <c r="X36" s="242">
        <v>1644</v>
      </c>
      <c r="Y36" s="404"/>
      <c r="Z36" s="242">
        <v>1108</v>
      </c>
      <c r="AA36" s="242">
        <v>5</v>
      </c>
      <c r="AB36" s="242">
        <v>478</v>
      </c>
      <c r="AC36" s="242">
        <v>53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33380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33380</v>
      </c>
      <c r="V15" s="136"/>
      <c r="W15" s="150">
        <v>0</v>
      </c>
      <c r="X15" s="150">
        <v>0</v>
      </c>
      <c r="Y15" s="150">
        <v>-33380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132078</v>
      </c>
      <c r="P16" s="150">
        <v>0</v>
      </c>
      <c r="Q16" s="150">
        <v>32276</v>
      </c>
      <c r="R16" s="150">
        <v>0</v>
      </c>
      <c r="S16" s="150">
        <v>0</v>
      </c>
      <c r="T16" s="150">
        <v>0</v>
      </c>
      <c r="U16" s="153">
        <v>164354</v>
      </c>
      <c r="V16" s="136"/>
      <c r="W16" s="150">
        <v>0</v>
      </c>
      <c r="X16" s="150">
        <v>1060</v>
      </c>
      <c r="Y16" s="150">
        <v>-164354</v>
      </c>
      <c r="Z16" s="157">
        <v>1060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2023</v>
      </c>
      <c r="P17" s="150">
        <v>0</v>
      </c>
      <c r="Q17" s="150">
        <v>6470</v>
      </c>
      <c r="R17" s="150">
        <v>7460</v>
      </c>
      <c r="S17" s="150">
        <v>0</v>
      </c>
      <c r="T17" s="150">
        <v>0</v>
      </c>
      <c r="U17" s="153">
        <v>15953</v>
      </c>
      <c r="V17" s="136"/>
      <c r="W17" s="150">
        <v>0</v>
      </c>
      <c r="X17" s="150">
        <v>0</v>
      </c>
      <c r="Y17" s="150">
        <v>-15953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167481</v>
      </c>
      <c r="P19" s="153">
        <v>0</v>
      </c>
      <c r="Q19" s="153">
        <v>38746</v>
      </c>
      <c r="R19" s="153">
        <v>7460</v>
      </c>
      <c r="S19" s="153">
        <v>0</v>
      </c>
      <c r="T19" s="153">
        <v>0</v>
      </c>
      <c r="U19" s="153">
        <v>213687</v>
      </c>
      <c r="V19" s="136"/>
      <c r="W19" s="153">
        <v>0</v>
      </c>
      <c r="X19" s="153">
        <v>1060</v>
      </c>
      <c r="Y19" s="153">
        <v>-213687</v>
      </c>
      <c r="Z19" s="157">
        <v>1060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21115</v>
      </c>
      <c r="P21" s="150">
        <v>0</v>
      </c>
      <c r="Q21" s="150">
        <v>26652</v>
      </c>
      <c r="R21" s="150">
        <v>3578</v>
      </c>
      <c r="S21" s="150">
        <v>0</v>
      </c>
      <c r="T21" s="150">
        <v>0</v>
      </c>
      <c r="U21" s="153">
        <v>51345</v>
      </c>
      <c r="V21" s="136"/>
      <c r="W21" s="150">
        <v>0</v>
      </c>
      <c r="X21" s="150">
        <v>13116</v>
      </c>
      <c r="Y21" s="150">
        <v>11384</v>
      </c>
      <c r="Z21" s="157">
        <v>75845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380</v>
      </c>
      <c r="R22" s="150">
        <v>229407</v>
      </c>
      <c r="S22" s="150">
        <v>0</v>
      </c>
      <c r="T22" s="150">
        <v>0</v>
      </c>
      <c r="U22" s="153">
        <v>229787</v>
      </c>
      <c r="V22" s="136"/>
      <c r="W22" s="150">
        <v>0</v>
      </c>
      <c r="X22" s="150">
        <v>0</v>
      </c>
      <c r="Y22" s="150">
        <v>50950</v>
      </c>
      <c r="Z22" s="157">
        <v>280737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2576</v>
      </c>
      <c r="U23" s="153">
        <v>2576</v>
      </c>
      <c r="V23" s="136"/>
      <c r="W23" s="150">
        <v>0</v>
      </c>
      <c r="X23" s="150">
        <v>0</v>
      </c>
      <c r="Y23" s="150">
        <v>571</v>
      </c>
      <c r="Z23" s="157">
        <v>3147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1611</v>
      </c>
      <c r="R24" s="150">
        <v>0</v>
      </c>
      <c r="S24" s="150">
        <v>0</v>
      </c>
      <c r="T24" s="150">
        <v>0</v>
      </c>
      <c r="U24" s="153">
        <v>1611</v>
      </c>
      <c r="V24" s="136"/>
      <c r="W24" s="150">
        <v>0</v>
      </c>
      <c r="X24" s="150">
        <v>0</v>
      </c>
      <c r="Y24" s="150">
        <v>357</v>
      </c>
      <c r="Z24" s="157">
        <v>1968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21115</v>
      </c>
      <c r="P27" s="153">
        <v>0</v>
      </c>
      <c r="Q27" s="153">
        <v>28643</v>
      </c>
      <c r="R27" s="153">
        <v>232985</v>
      </c>
      <c r="S27" s="153">
        <v>0</v>
      </c>
      <c r="T27" s="153">
        <v>2576</v>
      </c>
      <c r="U27" s="153">
        <v>285319</v>
      </c>
      <c r="V27" s="136"/>
      <c r="W27" s="153">
        <v>0</v>
      </c>
      <c r="X27" s="153">
        <v>13116</v>
      </c>
      <c r="Y27" s="153">
        <v>63262</v>
      </c>
      <c r="Z27" s="157">
        <v>361697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81431</v>
      </c>
      <c r="P29" s="150">
        <v>0</v>
      </c>
      <c r="Q29" s="150">
        <v>70922</v>
      </c>
      <c r="R29" s="150">
        <v>2855</v>
      </c>
      <c r="S29" s="150">
        <v>0</v>
      </c>
      <c r="T29" s="150">
        <v>0</v>
      </c>
      <c r="U29" s="153">
        <v>155208</v>
      </c>
      <c r="V29" s="136"/>
      <c r="W29" s="150">
        <v>0</v>
      </c>
      <c r="X29" s="150">
        <v>32928</v>
      </c>
      <c r="Y29" s="150">
        <v>34414</v>
      </c>
      <c r="Z29" s="157">
        <v>222550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3797</v>
      </c>
      <c r="R30" s="150">
        <v>0</v>
      </c>
      <c r="S30" s="150">
        <v>0</v>
      </c>
      <c r="T30" s="150">
        <v>0</v>
      </c>
      <c r="U30" s="153">
        <v>3797</v>
      </c>
      <c r="V30" s="136"/>
      <c r="W30" s="150">
        <v>0</v>
      </c>
      <c r="X30" s="150">
        <v>0</v>
      </c>
      <c r="Y30" s="150">
        <v>842</v>
      </c>
      <c r="Z30" s="157">
        <v>4639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12046</v>
      </c>
      <c r="S33" s="150">
        <v>0</v>
      </c>
      <c r="T33" s="150">
        <v>0</v>
      </c>
      <c r="U33" s="153">
        <v>12046</v>
      </c>
      <c r="V33" s="136"/>
      <c r="W33" s="150">
        <v>0</v>
      </c>
      <c r="X33" s="150">
        <v>0</v>
      </c>
      <c r="Y33" s="150">
        <v>2671</v>
      </c>
      <c r="Z33" s="157">
        <v>14717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81431</v>
      </c>
      <c r="P36" s="153">
        <v>0</v>
      </c>
      <c r="Q36" s="153">
        <v>74719</v>
      </c>
      <c r="R36" s="153">
        <v>14901</v>
      </c>
      <c r="S36" s="153">
        <v>0</v>
      </c>
      <c r="T36" s="153">
        <v>0</v>
      </c>
      <c r="U36" s="153">
        <v>171051</v>
      </c>
      <c r="V36" s="136"/>
      <c r="W36" s="153">
        <v>0</v>
      </c>
      <c r="X36" s="153">
        <v>32928</v>
      </c>
      <c r="Y36" s="153">
        <v>37927</v>
      </c>
      <c r="Z36" s="157">
        <v>241906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4316</v>
      </c>
      <c r="P38" s="150">
        <v>15150</v>
      </c>
      <c r="Q38" s="150">
        <v>37153</v>
      </c>
      <c r="R38" s="150">
        <v>163057</v>
      </c>
      <c r="S38" s="150">
        <v>0</v>
      </c>
      <c r="T38" s="150">
        <v>0</v>
      </c>
      <c r="U38" s="153">
        <v>219676</v>
      </c>
      <c r="V38" s="136"/>
      <c r="W38" s="150">
        <v>45000</v>
      </c>
      <c r="X38" s="150">
        <v>41943</v>
      </c>
      <c r="Y38" s="150">
        <v>48708</v>
      </c>
      <c r="Z38" s="157">
        <v>355327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12037</v>
      </c>
      <c r="P40" s="150">
        <v>24015</v>
      </c>
      <c r="Q40" s="150">
        <v>38665</v>
      </c>
      <c r="R40" s="150">
        <v>51879</v>
      </c>
      <c r="S40" s="150">
        <v>0</v>
      </c>
      <c r="T40" s="150">
        <v>0</v>
      </c>
      <c r="U40" s="153">
        <v>126596</v>
      </c>
      <c r="V40" s="136"/>
      <c r="W40" s="150">
        <v>9444</v>
      </c>
      <c r="X40" s="150">
        <v>0</v>
      </c>
      <c r="Y40" s="150">
        <v>28070</v>
      </c>
      <c r="Z40" s="157">
        <v>164110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17574</v>
      </c>
      <c r="S41" s="150">
        <v>0</v>
      </c>
      <c r="T41" s="150">
        <v>0</v>
      </c>
      <c r="U41" s="153">
        <v>17574</v>
      </c>
      <c r="V41" s="136"/>
      <c r="W41" s="150">
        <v>0</v>
      </c>
      <c r="X41" s="150">
        <v>0</v>
      </c>
      <c r="Y41" s="150">
        <v>3897</v>
      </c>
      <c r="Z41" s="157">
        <v>21471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38266</v>
      </c>
      <c r="S43" s="150">
        <v>0</v>
      </c>
      <c r="T43" s="150">
        <v>0</v>
      </c>
      <c r="U43" s="153">
        <v>38266</v>
      </c>
      <c r="V43" s="136"/>
      <c r="W43" s="150">
        <v>0</v>
      </c>
      <c r="X43" s="150">
        <v>0</v>
      </c>
      <c r="Y43" s="150">
        <v>8485</v>
      </c>
      <c r="Z43" s="157">
        <v>46751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16353</v>
      </c>
      <c r="P45" s="153">
        <v>39165</v>
      </c>
      <c r="Q45" s="153">
        <v>75818</v>
      </c>
      <c r="R45" s="153">
        <v>270776</v>
      </c>
      <c r="S45" s="153">
        <v>0</v>
      </c>
      <c r="T45" s="153">
        <v>0</v>
      </c>
      <c r="U45" s="153">
        <v>402112</v>
      </c>
      <c r="V45" s="136"/>
      <c r="W45" s="153">
        <v>54444</v>
      </c>
      <c r="X45" s="153">
        <v>41943</v>
      </c>
      <c r="Y45" s="153">
        <v>89160</v>
      </c>
      <c r="Z45" s="157">
        <v>587659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8034</v>
      </c>
      <c r="P50" s="150">
        <v>0</v>
      </c>
      <c r="Q50" s="150">
        <v>11303</v>
      </c>
      <c r="R50" s="150">
        <v>0</v>
      </c>
      <c r="S50" s="150">
        <v>0</v>
      </c>
      <c r="T50" s="150">
        <v>0</v>
      </c>
      <c r="U50" s="153">
        <v>19337</v>
      </c>
      <c r="V50" s="136"/>
      <c r="W50" s="150">
        <v>0</v>
      </c>
      <c r="X50" s="150">
        <v>0</v>
      </c>
      <c r="Y50" s="150">
        <v>4288</v>
      </c>
      <c r="Z50" s="157">
        <v>23625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8034</v>
      </c>
      <c r="P52" s="153">
        <v>0</v>
      </c>
      <c r="Q52" s="153">
        <v>11303</v>
      </c>
      <c r="R52" s="153">
        <v>0</v>
      </c>
      <c r="S52" s="153">
        <v>0</v>
      </c>
      <c r="T52" s="153">
        <v>0</v>
      </c>
      <c r="U52" s="153">
        <v>19337</v>
      </c>
      <c r="V52" s="136"/>
      <c r="W52" s="153">
        <v>0</v>
      </c>
      <c r="X52" s="153">
        <v>0</v>
      </c>
      <c r="Y52" s="153">
        <v>4288</v>
      </c>
      <c r="Z52" s="157">
        <v>23625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15505</v>
      </c>
      <c r="P63" s="150">
        <v>0</v>
      </c>
      <c r="Q63" s="150">
        <v>3845</v>
      </c>
      <c r="R63" s="150">
        <v>0</v>
      </c>
      <c r="S63" s="150">
        <v>0</v>
      </c>
      <c r="T63" s="150">
        <v>0</v>
      </c>
      <c r="U63" s="153">
        <v>19350</v>
      </c>
      <c r="V63" s="136"/>
      <c r="W63" s="150">
        <v>0</v>
      </c>
      <c r="X63" s="150">
        <v>1923</v>
      </c>
      <c r="Y63" s="150">
        <v>4290</v>
      </c>
      <c r="Z63" s="157">
        <v>25563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4990</v>
      </c>
      <c r="U64" s="153">
        <v>4990</v>
      </c>
      <c r="V64" s="136"/>
      <c r="W64" s="150">
        <v>0</v>
      </c>
      <c r="X64" s="150">
        <v>0</v>
      </c>
      <c r="Y64" s="150">
        <v>1106</v>
      </c>
      <c r="Z64" s="157">
        <v>6096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38064</v>
      </c>
      <c r="P65" s="150">
        <v>0</v>
      </c>
      <c r="Q65" s="150">
        <v>17140</v>
      </c>
      <c r="R65" s="150">
        <v>5214</v>
      </c>
      <c r="S65" s="150">
        <v>0</v>
      </c>
      <c r="T65" s="150">
        <v>0</v>
      </c>
      <c r="U65" s="153">
        <v>60418</v>
      </c>
      <c r="V65" s="136"/>
      <c r="W65" s="150">
        <v>0</v>
      </c>
      <c r="X65" s="150">
        <v>0</v>
      </c>
      <c r="Y65" s="150">
        <v>13396</v>
      </c>
      <c r="Z65" s="157">
        <v>73814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1164</v>
      </c>
      <c r="S66" s="150">
        <v>0</v>
      </c>
      <c r="T66" s="150">
        <v>0</v>
      </c>
      <c r="U66" s="153">
        <v>1164</v>
      </c>
      <c r="V66" s="136"/>
      <c r="W66" s="150">
        <v>0</v>
      </c>
      <c r="X66" s="150">
        <v>0</v>
      </c>
      <c r="Y66" s="150">
        <v>258</v>
      </c>
      <c r="Z66" s="157">
        <v>1422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53569</v>
      </c>
      <c r="P69" s="153">
        <v>0</v>
      </c>
      <c r="Q69" s="153">
        <v>20985</v>
      </c>
      <c r="R69" s="153">
        <v>6378</v>
      </c>
      <c r="S69" s="153">
        <v>0</v>
      </c>
      <c r="T69" s="153">
        <v>4990</v>
      </c>
      <c r="U69" s="153">
        <v>85922</v>
      </c>
      <c r="V69" s="136"/>
      <c r="W69" s="153">
        <v>0</v>
      </c>
      <c r="X69" s="153">
        <v>1923</v>
      </c>
      <c r="Y69" s="153">
        <v>19050</v>
      </c>
      <c r="Z69" s="157">
        <v>106895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690</v>
      </c>
      <c r="Q75" s="432"/>
      <c r="R75" s="433"/>
      <c r="S75" s="433"/>
      <c r="T75" s="431"/>
      <c r="U75" s="153">
        <v>690</v>
      </c>
      <c r="V75" s="136"/>
      <c r="W75" s="150">
        <v>1113</v>
      </c>
      <c r="X75" s="432"/>
      <c r="Y75" s="431"/>
      <c r="Z75" s="157">
        <v>1803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690</v>
      </c>
      <c r="Q77" s="153">
        <v>0</v>
      </c>
      <c r="R77" s="153">
        <v>0</v>
      </c>
      <c r="S77" s="153">
        <v>0</v>
      </c>
      <c r="T77" s="153">
        <v>0</v>
      </c>
      <c r="U77" s="153">
        <v>690</v>
      </c>
      <c r="V77" s="136"/>
      <c r="W77" s="153">
        <v>1113</v>
      </c>
      <c r="X77" s="153">
        <v>0</v>
      </c>
      <c r="Y77" s="153">
        <v>0</v>
      </c>
      <c r="Z77" s="157">
        <v>1803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347983</v>
      </c>
      <c r="P83" s="157">
        <v>39855</v>
      </c>
      <c r="Q83" s="157">
        <v>250214</v>
      </c>
      <c r="R83" s="157">
        <v>532500</v>
      </c>
      <c r="S83" s="157">
        <v>0</v>
      </c>
      <c r="T83" s="157">
        <v>7566</v>
      </c>
      <c r="U83" s="157">
        <v>1178118</v>
      </c>
      <c r="V83" s="136"/>
      <c r="W83" s="157">
        <v>55557</v>
      </c>
      <c r="X83" s="157">
        <v>90970</v>
      </c>
      <c r="Y83" s="157">
        <v>0</v>
      </c>
      <c r="Z83" s="157">
        <v>1324645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313498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34485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347983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355327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355327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164110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164110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1194956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1194956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1194956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70942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9569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80511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1275467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166764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1099134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1099134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1265898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-9569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1275467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1265898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9569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10630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85192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85192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28999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28999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28999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28999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41943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41943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41943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41943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1194956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70942</v>
      </c>
      <c r="P84" s="157">
        <v>9569</v>
      </c>
      <c r="Q84" s="157">
        <v>0</v>
      </c>
      <c r="R84" s="157">
        <v>0</v>
      </c>
      <c r="S84" s="157">
        <v>0</v>
      </c>
      <c r="T84" s="157">
        <v>1194956</v>
      </c>
      <c r="U84" s="136"/>
      <c r="V84" s="157">
        <v>166764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36665</v>
      </c>
      <c r="U15" s="150">
        <v>0</v>
      </c>
      <c r="V15" s="150">
        <v>241327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20029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1099134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3470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3470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8340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1224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11319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13034</v>
      </c>
      <c r="U34" s="153">
        <v>1099134</v>
      </c>
      <c r="V34" s="153">
        <v>31348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9569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4180</v>
      </c>
      <c r="U38" s="150">
        <v>0</v>
      </c>
      <c r="V38" s="150">
        <v>3715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13749</v>
      </c>
      <c r="U43" s="153">
        <v>0</v>
      </c>
      <c r="V43" s="153">
        <v>3715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35950</v>
      </c>
      <c r="U45" s="157">
        <v>1099134</v>
      </c>
      <c r="V45" s="157">
        <v>268960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37406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12720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300000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799134</v>
      </c>
      <c r="V85" s="150">
        <v>49106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47370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435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100000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19620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2303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18003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17947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35950</v>
      </c>
      <c r="U117" s="157">
        <v>1099134</v>
      </c>
      <c r="V117" s="157">
        <v>268960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1642970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4233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393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30983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35609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59135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18213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1885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3442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78175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1756754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1756754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186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3309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2165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5892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6407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31624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21995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71578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35950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35950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164521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326930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491451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598979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-32629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241053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58559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19142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1414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287539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1368094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1655633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491451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6407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497858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1157775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1756754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68536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17472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1468882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1463563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13152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78175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1398398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50035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15130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1463563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3612</v>
      </c>
      <c r="R18" s="577">
        <v>15</v>
      </c>
      <c r="S18" s="577">
        <v>1329</v>
      </c>
      <c r="T18" s="577">
        <v>141</v>
      </c>
      <c r="U18" s="577">
        <v>0</v>
      </c>
      <c r="V18" s="578"/>
      <c r="W18" s="579">
        <v>5097</v>
      </c>
      <c r="X18" s="580">
        <v>5890</v>
      </c>
      <c r="Y18" s="580">
        <v>2165</v>
      </c>
      <c r="Z18" s="578"/>
      <c r="AA18" s="581">
        <v>13152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3612</v>
      </c>
      <c r="R20" s="577">
        <v>15</v>
      </c>
      <c r="S20" s="577">
        <v>1329</v>
      </c>
      <c r="T20" s="577">
        <v>141</v>
      </c>
      <c r="U20" s="577">
        <v>0</v>
      </c>
      <c r="V20" s="578"/>
      <c r="W20" s="579">
        <v>5097</v>
      </c>
      <c r="X20" s="580">
        <v>5890</v>
      </c>
      <c r="Y20" s="580">
        <v>2165</v>
      </c>
      <c r="Z20" s="578"/>
      <c r="AA20" s="581">
        <v>13152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3612</v>
      </c>
      <c r="R38" s="587">
        <v>15</v>
      </c>
      <c r="S38" s="587">
        <v>1329</v>
      </c>
      <c r="T38" s="587">
        <v>141</v>
      </c>
      <c r="U38" s="587">
        <v>0</v>
      </c>
      <c r="V38" s="578"/>
      <c r="W38" s="587">
        <v>5097</v>
      </c>
      <c r="X38" s="587">
        <v>5890</v>
      </c>
      <c r="Y38" s="587">
        <v>2165</v>
      </c>
      <c r="Z38" s="578"/>
      <c r="AA38" s="587">
        <v>13152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3612</v>
      </c>
      <c r="R40" s="587">
        <v>15</v>
      </c>
      <c r="S40" s="587">
        <v>1329</v>
      </c>
      <c r="T40" s="587">
        <v>141</v>
      </c>
      <c r="U40" s="587">
        <v>0</v>
      </c>
      <c r="V40" s="578"/>
      <c r="W40" s="587">
        <v>5097</v>
      </c>
      <c r="X40" s="587">
        <v>5890</v>
      </c>
      <c r="Y40" s="587">
        <v>2165</v>
      </c>
      <c r="Z40" s="578"/>
      <c r="AA40" s="587">
        <v>13152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387096</v>
      </c>
      <c r="R61" s="586">
        <v>839</v>
      </c>
      <c r="S61" s="586">
        <v>105107</v>
      </c>
      <c r="T61" s="586">
        <v>6922</v>
      </c>
      <c r="U61" s="586">
        <v>0</v>
      </c>
      <c r="V61" s="578"/>
      <c r="W61" s="579">
        <v>499964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7521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157000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164521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326930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491451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491451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491451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157000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326930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7521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491451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55557</v>
      </c>
      <c r="T38" s="150">
        <v>39855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55557</v>
      </c>
      <c r="T46" s="153">
        <v>39855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61631</v>
      </c>
      <c r="O21" s="621">
        <v>36632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64378</v>
      </c>
      <c r="O22" s="621">
        <v>32635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68211</v>
      </c>
      <c r="O23" s="621">
        <v>27899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14133</v>
      </c>
      <c r="O24" s="621">
        <v>22854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15128</v>
      </c>
      <c r="O25" s="621">
        <v>21855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84220</v>
      </c>
      <c r="O26" s="621">
        <v>89062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183750</v>
      </c>
      <c r="O27" s="621">
        <v>55278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491451</v>
      </c>
      <c r="O30" s="622">
        <v>286215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1</v>
      </c>
      <c r="U16" s="563">
        <v>6203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0</v>
      </c>
      <c r="U20" s="563">
        <v>3053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10</v>
      </c>
      <c r="U24" s="563">
        <v>3600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</v>
      </c>
      <c r="N22" s="645">
        <v>1386800</v>
      </c>
      <c r="O22" s="87"/>
      <c r="P22" s="87"/>
      <c r="Q22" s="409"/>
      <c r="R22" s="336">
        <v>21</v>
      </c>
      <c r="S22" s="336">
        <v>1386800</v>
      </c>
      <c r="T22" s="563">
        <v>3099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1181000</v>
      </c>
      <c r="O24" s="87"/>
      <c r="P24" s="87"/>
      <c r="Q24" s="409"/>
      <c r="R24" s="336">
        <v>10</v>
      </c>
      <c r="S24" s="336">
        <v>1181000</v>
      </c>
      <c r="T24" s="336">
        <v>3161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31</v>
      </c>
      <c r="N25" s="649">
        <v>2567800</v>
      </c>
      <c r="O25" s="101"/>
      <c r="P25" s="101"/>
      <c r="Q25" s="409"/>
      <c r="R25" s="124">
        <v>31</v>
      </c>
      <c r="S25" s="124">
        <v>2567800</v>
      </c>
      <c r="T25" s="124">
        <v>6260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16571</v>
      </c>
      <c r="T18" s="124">
        <v>10007</v>
      </c>
      <c r="U18" s="664">
        <v>-0.39610000000000001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8074</v>
      </c>
      <c r="T21" s="124">
        <v>2943</v>
      </c>
      <c r="U21" s="664">
        <v>-0.63549999999999995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3348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219852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7527</v>
      </c>
      <c r="T38" s="124">
        <v>159482</v>
      </c>
      <c r="U38" s="664">
        <v>20.187999999999999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1139</v>
      </c>
      <c r="T39" s="124">
        <v>864</v>
      </c>
      <c r="U39" s="664">
        <v>-0.2414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225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225</v>
      </c>
      <c r="T41" s="124">
        <v>258</v>
      </c>
      <c r="U41" s="664">
        <v>0.1467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20362</v>
      </c>
      <c r="T47" s="124">
        <v>24445</v>
      </c>
      <c r="U47" s="664">
        <v>0.20050000000000001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37272</v>
      </c>
      <c r="T60" s="124">
        <v>37582</v>
      </c>
      <c r="U60" s="664">
        <v>8.3000000000000001E-3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495</v>
      </c>
      <c r="T65" s="124">
        <v>1890</v>
      </c>
      <c r="U65" s="664">
        <v>2.8182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2065</v>
      </c>
      <c r="T68" s="124">
        <v>734</v>
      </c>
      <c r="U68" s="664">
        <v>-0.64459999999999995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1803</v>
      </c>
      <c r="T69" s="124">
        <v>1803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99106</v>
      </c>
      <c r="T76" s="242">
        <v>459860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459860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459860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2019-09-28T10:44:16Z</dcterms:created>
  <dcterms:modified xsi:type="dcterms:W3CDTF">2019-09-28T10:45:03Z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